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6" localSheetId="0">Arkusz1!#REF!</definedName>
    <definedName name="_ftnref1" localSheetId="0">Arkusz1!#REF!</definedName>
    <definedName name="_ftnref2" localSheetId="0">Arkusz1!#REF!</definedName>
    <definedName name="_ftnref3" localSheetId="0">Arkusz1!#REF!</definedName>
    <definedName name="_ftnref4" localSheetId="0">Arkusz1!#REF!</definedName>
    <definedName name="_ftnref5" localSheetId="0">Arkusz1!#REF!</definedName>
    <definedName name="_ftnref6" localSheetId="0">Arkusz1!#REF!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B163" i="1"/>
  <c r="C139" i="1"/>
  <c r="B139" i="1"/>
  <c r="C135" i="1"/>
  <c r="C147" i="1" s="1"/>
  <c r="B135" i="1"/>
  <c r="C127" i="1"/>
  <c r="B127" i="1"/>
  <c r="C118" i="1"/>
  <c r="B118" i="1"/>
  <c r="C105" i="1"/>
  <c r="B105" i="1"/>
  <c r="E89" i="1"/>
  <c r="F89" i="1"/>
  <c r="D89" i="1"/>
  <c r="D51" i="1"/>
  <c r="E51" i="1"/>
  <c r="F51" i="1"/>
  <c r="G51" i="1"/>
  <c r="H51" i="1"/>
  <c r="I51" i="1"/>
  <c r="J51" i="1"/>
  <c r="C51" i="1"/>
  <c r="D50" i="1"/>
  <c r="E50" i="1"/>
  <c r="F50" i="1"/>
  <c r="G50" i="1"/>
  <c r="H50" i="1"/>
  <c r="I50" i="1"/>
  <c r="J50" i="1"/>
  <c r="C50" i="1"/>
  <c r="D48" i="1"/>
  <c r="E48" i="1"/>
  <c r="F48" i="1"/>
  <c r="G48" i="1"/>
  <c r="H48" i="1"/>
  <c r="I48" i="1"/>
  <c r="J48" i="1"/>
  <c r="C48" i="1"/>
  <c r="D38" i="1"/>
  <c r="D49" i="1" s="1"/>
  <c r="E38" i="1"/>
  <c r="E49" i="1" s="1"/>
  <c r="F38" i="1"/>
  <c r="F49" i="1" s="1"/>
  <c r="G38" i="1"/>
  <c r="G49" i="1" s="1"/>
  <c r="H38" i="1"/>
  <c r="H49" i="1" s="1"/>
  <c r="I38" i="1"/>
  <c r="I49" i="1" s="1"/>
  <c r="J38" i="1"/>
  <c r="J49" i="1" s="1"/>
  <c r="C38" i="1"/>
  <c r="I17" i="1"/>
  <c r="C49" i="1" l="1"/>
  <c r="B147" i="1"/>
  <c r="B133" i="1"/>
  <c r="C133" i="1"/>
</calcChain>
</file>

<file path=xl/sharedStrings.xml><?xml version="1.0" encoding="utf-8"?>
<sst xmlns="http://schemas.openxmlformats.org/spreadsheetml/2006/main" count="156" uniqueCount="115">
  <si>
    <t>…</t>
  </si>
  <si>
    <t>Kategoria III. – Opłacalność i efektywność ekonomiczna przedsięwzięcia.</t>
  </si>
  <si>
    <t>1. Przewidywane wydatki wraz z uzasadnieniem pod względem ekonomiczno – finansowym.</t>
  </si>
  <si>
    <t>Opis planowanego przedsięwzięcia</t>
  </si>
  <si>
    <t xml:space="preserve">Należy przedstawić zakres planowanego przedsięwzięcia (np. budowa, modernizacja budynków, zakup maszyn i urządzeń, zagospodarowanie terenu, itp.) oraz wskazać, jakie efekty ono przyniesie (np. wzrost sprzedaży, obniżka kosztów, podniesienie jakości, itp.). 
W pkt. I-II należy odnieść się do całokształtu działań, wskazując na udział w nim kosztów kwalifikowanych a w III jedynie do kosztów kwalifikowanych (planowanych do poniesienia w ramach dotacji). W pkt III należy przedstawić szczegółowe zestawienie towarów lub usług, które przewidywane są do zakupienia w ramach realizacji biznesplanu wraz ze wskazaniem ich parametrów technicznych lub jakościowych oraz wartości jednostkowej.
</t>
  </si>
  <si>
    <t>I. Uzasadnienie przedsięwzięcia</t>
  </si>
  <si>
    <t>II. Zakres przedsięwzięcia (wymienić planowane działania wraz z uzasadnieniem, wskazując wszystkie planowane nakłady):</t>
  </si>
  <si>
    <t>III. Rodzaj działania/kosztów [3]</t>
  </si>
  <si>
    <t>1.</t>
  </si>
  <si>
    <t>2.</t>
  </si>
  <si>
    <t>RAZEM ZŁ:</t>
  </si>
  <si>
    <t>Uzasadnienie</t>
  </si>
  <si>
    <t>Koszty z VAT</t>
  </si>
  <si>
    <t>[3]  Punkt III podlega monitorowaniu przez Beneficjenta.</t>
  </si>
  <si>
    <t>Harmonogram rzeczowo – finansowy przedsięwzięcia</t>
  </si>
  <si>
    <t>Należy podać wszystkie planowane wydatki związane z realizacją przedsięwzięcia w kwotach brutto dla kolejnych kwartałów realizacji</t>
  </si>
  <si>
    <t>Planowane rozpoczęcie i zakończenie realizacji projektu (miesiąc, rok):</t>
  </si>
  <si>
    <t>Lp.</t>
  </si>
  <si>
    <t>Wyszczególnienie (należy podać składniki takie jak w tabeli Opis planowanego przedsięwzięcia)</t>
  </si>
  <si>
    <t xml:space="preserve">I 
kw.
</t>
  </si>
  <si>
    <t xml:space="preserve">II 
kw.
</t>
  </si>
  <si>
    <t xml:space="preserve">III
kw.
</t>
  </si>
  <si>
    <t xml:space="preserve">IV
kw.
</t>
  </si>
  <si>
    <t xml:space="preserve">II
 kw.
</t>
  </si>
  <si>
    <t>Nazwa zadania:………………………..</t>
  </si>
  <si>
    <t>Koszty kwalifikowane</t>
  </si>
  <si>
    <t>Koszty pozostałe [5]</t>
  </si>
  <si>
    <t>ZADANIE RAZEM</t>
  </si>
  <si>
    <t>Nazwa zadania:……………………</t>
  </si>
  <si>
    <t>PROJEKT RAZEM</t>
  </si>
  <si>
    <t>Koszty pozostałe[4]</t>
  </si>
  <si>
    <t>[4] Kolumnę można powielać w razie potrzeby.</t>
  </si>
  <si>
    <t>[5] Nie podlegają monitorowaniu przez Beneficjenta.</t>
  </si>
  <si>
    <t>2. Wykonalność ekonomiczno – finansowa.</t>
  </si>
  <si>
    <t>Prognoza poziomu cen</t>
  </si>
  <si>
    <t>Proszę przedstawić planową wielkość cen w poszczególnych latach.</t>
  </si>
  <si>
    <t>Produkt/grupa asortymentowa</t>
  </si>
  <si>
    <t>j.m.</t>
  </si>
  <si>
    <t>Proszę uzasadnić prognozę cen</t>
  </si>
  <si>
    <t>Prognoza wielkość sprzedaży</t>
  </si>
  <si>
    <t>Proszę przedstawić planowaną wielkość sprzedaży. Prognozę należy przedstawić w jednostkach naturalnych (szt., kg itp.), jeżeli nie jest to możliwe z uzasadnionych przyczyn podać wartości w zł.</t>
  </si>
  <si>
    <t>Pozostałe</t>
  </si>
  <si>
    <t>Proszę uzasadnić podaną wyżej prognozę (należy przedstawić założenia)</t>
  </si>
  <si>
    <t>Prognoza przychodów ze sprzedaży</t>
  </si>
  <si>
    <t>Poniżej należy określić przewidywane przychody ze sprzedaży podstawowych produktów/usług. Należy tego dokonać na podstawie danych z tabeli prognoza sprzedaży.</t>
  </si>
  <si>
    <t>Cena jednostkowa (zł/szt., kg, itp.)</t>
  </si>
  <si>
    <t>Ogółem</t>
  </si>
  <si>
    <t>Koszty</t>
  </si>
  <si>
    <t>Należy określić koszty związane z działalnością w kolejnych latach.</t>
  </si>
  <si>
    <t>Wyszczególnienie</t>
  </si>
  <si>
    <t>Zużycie materiałów</t>
  </si>
  <si>
    <t>Zużycie energii</t>
  </si>
  <si>
    <t>Wynagrodzenie</t>
  </si>
  <si>
    <t>Narzuty na wynagrodzenia</t>
  </si>
  <si>
    <t>Usługi obce</t>
  </si>
  <si>
    <t>Amortyzacja</t>
  </si>
  <si>
    <t>Pozostałe koszty</t>
  </si>
  <si>
    <t>Wartość sprzedanych towarów</t>
  </si>
  <si>
    <t>RAZEM</t>
  </si>
  <si>
    <t>Łączna wartość środków trwałych amortyzowanych jednorazowo w okresie realizacji projektu:</t>
  </si>
  <si>
    <t>Uzasadnienie (założenia) dla wymienionych pozycji kosztowych:</t>
  </si>
  <si>
    <t xml:space="preserve">  [6] W każdym przypadku użycia pojęcia obecnie, jego zakres czasowy powinien zostać doprecyzowany przez Beneficjenta (dopisać w tabel lub sprecyzować w przypisie).</t>
  </si>
  <si>
    <t>3. Prognoza finansowa</t>
  </si>
  <si>
    <t>Bilans /prognoza/</t>
  </si>
  <si>
    <t>Bilans przedstawia zasoby przedsiębiorstwa oraz źródła ich finansowania. Aktywa muszą równać się pasywom.</t>
  </si>
  <si>
    <t>Aktywa</t>
  </si>
  <si>
    <t>AKTYWA TRWAŁE (A DO H):</t>
  </si>
  <si>
    <t>A/ wartości niematerialne i prawne</t>
  </si>
  <si>
    <t>B/ grunty</t>
  </si>
  <si>
    <t>C/ budynki i budowle</t>
  </si>
  <si>
    <t>D/ maszyny i urządzenia</t>
  </si>
  <si>
    <t>E/ środki transportu</t>
  </si>
  <si>
    <t>F/ inwestycje rozpoczęte</t>
  </si>
  <si>
    <t>G/ pozostały majątek trwały</t>
  </si>
  <si>
    <t>H/ długoterminowe rozliczenia międzyokresowe</t>
  </si>
  <si>
    <t>AKTYWA OBROTOWE (I do M):</t>
  </si>
  <si>
    <t>I/zapasy</t>
  </si>
  <si>
    <t>J/ należności</t>
  </si>
  <si>
    <t>K/ środki pieniężne</t>
  </si>
  <si>
    <t>L/ pozostały majątek obrotowy</t>
  </si>
  <si>
    <t>M/ krótkoterminowe rozliczenia międzyokresowe</t>
  </si>
  <si>
    <t>AKTYWA RAZEM</t>
  </si>
  <si>
    <t>Pasywa</t>
  </si>
  <si>
    <t>KAPITAŁY WŁASNE (N do P)</t>
  </si>
  <si>
    <t>N/ kapitał własny</t>
  </si>
  <si>
    <t>O/ zyski/straty z lat ubiegłych</t>
  </si>
  <si>
    <t>P/ wynik finansowy roku obrotowego</t>
  </si>
  <si>
    <t>ZOBOWIĄZANIA I REZERWY NA ZOBOWIĄZANIA (R do Y)</t>
  </si>
  <si>
    <t>R/ rezerwy na zobowiązania</t>
  </si>
  <si>
    <t>S/ kredyty i pożyczki długoterminowe</t>
  </si>
  <si>
    <t>T/ Pozostałe zobowiązania długoterminowe</t>
  </si>
  <si>
    <t>U/ zobowiązania z tytułu dostaw i usług</t>
  </si>
  <si>
    <t>W/ pozostałe zobowiązania krótkoterminowe</t>
  </si>
  <si>
    <t>X/ kredyty i pożyczki krótkoterminowe</t>
  </si>
  <si>
    <t>Y/ rozliczenia międzyokresowe i PPO</t>
  </si>
  <si>
    <t>PASYWA RAZEM</t>
  </si>
  <si>
    <t>Rachunek zysków i strat</t>
  </si>
  <si>
    <t>Na podstawie danych z tabel „prognoza przychodów ze sprzedaży” i „koszty” proszę przedstawić rachunek zysków i strat.</t>
  </si>
  <si>
    <t>Przychody ze sprzedaży produktów/usług</t>
  </si>
  <si>
    <t>Przychody ze sprzedaży towarów</t>
  </si>
  <si>
    <t>Zużycie materiałów i energii</t>
  </si>
  <si>
    <t>Wynagrodzenia</t>
  </si>
  <si>
    <t>Zysk operacyjny projektu</t>
  </si>
  <si>
    <r>
      <rPr>
        <b/>
        <sz val="11"/>
        <color theme="1"/>
        <rFont val="Calibri"/>
        <family val="2"/>
        <charset val="238"/>
        <scheme val="minor"/>
      </rPr>
      <t>Źródła finansowania</t>
    </r>
    <r>
      <rPr>
        <sz val="11"/>
        <color theme="1"/>
        <rFont val="Calibri"/>
        <family val="2"/>
        <charset val="238"/>
        <scheme val="minor"/>
      </rPr>
      <t xml:space="preserve">
Proszę poniżej przedstawić źródła finansowania przedsięwzięcia oraz finansowanie działalności 
w pierwszych roku funkcjonowania.
</t>
    </r>
  </si>
  <si>
    <t>Podsumowanie</t>
  </si>
  <si>
    <t>Proszę poniżej przedstawić wnioski wynikające z przedstawionych powyżej analiz oraz ewentualnie dodatkowe uwagi dotyczące projektu w zakresie nieujętym we wcześniejszych tabelach.</t>
  </si>
  <si>
    <t xml:space="preserve">
 ............................................................                                    ……….……………………………………………………….
                      (miejscowość i data)                                       (czytelny podpis Uczestnika projektu)
</t>
  </si>
  <si>
    <t>ROK 2018</t>
  </si>
  <si>
    <t>ROK 2019</t>
  </si>
  <si>
    <t>Rok 2018</t>
  </si>
  <si>
    <t>Rok 2019</t>
  </si>
  <si>
    <t>Na dzień 31.12.2018</t>
  </si>
  <si>
    <t>Na dzień 31.12.2019</t>
  </si>
  <si>
    <t>3.</t>
  </si>
  <si>
    <t>Załącznik 1 do biznesplanu - Analiza finansowa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</si>
</sst>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5" xfId="0" applyFill="1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/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" fillId="2" borderId="6" xfId="0" applyFont="1" applyFill="1" applyBorder="1"/>
    <xf numFmtId="0" fontId="0" fillId="0" borderId="6" xfId="0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4" fontId="0" fillId="4" borderId="2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1" fillId="2" borderId="1" xfId="0" applyNumberFormat="1" applyFont="1" applyFill="1" applyBorder="1" applyAlignment="1"/>
    <xf numFmtId="4" fontId="1" fillId="2" borderId="1" xfId="0" applyNumberFormat="1" applyFont="1" applyFill="1" applyBorder="1"/>
    <xf numFmtId="4" fontId="0" fillId="2" borderId="0" xfId="0" applyNumberFormat="1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4" fontId="0" fillId="2" borderId="3" xfId="0" applyNumberFormat="1" applyFill="1" applyBorder="1"/>
    <xf numFmtId="4" fontId="0" fillId="2" borderId="1" xfId="0" applyNumberFormat="1" applyFill="1" applyBorder="1"/>
    <xf numFmtId="4" fontId="0" fillId="2" borderId="14" xfId="0" applyNumberFormat="1" applyFill="1" applyBorder="1"/>
    <xf numFmtId="4" fontId="1" fillId="4" borderId="1" xfId="0" applyNumberFormat="1" applyFont="1" applyFill="1" applyBorder="1"/>
    <xf numFmtId="4" fontId="1" fillId="2" borderId="2" xfId="0" applyNumberFormat="1" applyFont="1" applyFill="1" applyBorder="1" applyAlignment="1"/>
    <xf numFmtId="4" fontId="1" fillId="2" borderId="3" xfId="0" applyNumberFormat="1" applyFont="1" applyFill="1" applyBorder="1" applyAlignment="1"/>
    <xf numFmtId="4" fontId="1" fillId="4" borderId="2" xfId="0" applyNumberFormat="1" applyFont="1" applyFill="1" applyBorder="1" applyAlignment="1"/>
    <xf numFmtId="4" fontId="1" fillId="4" borderId="3" xfId="0" applyNumberFormat="1" applyFont="1" applyFill="1" applyBorder="1" applyAlignment="1"/>
    <xf numFmtId="0" fontId="0" fillId="2" borderId="1" xfId="0" applyFont="1" applyFill="1" applyBorder="1" applyAlignment="1">
      <alignment horizontal="left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4" fontId="0" fillId="0" borderId="4" xfId="0" applyNumberFormat="1" applyBorder="1"/>
    <xf numFmtId="4" fontId="0" fillId="0" borderId="14" xfId="0" applyNumberFormat="1" applyBorder="1"/>
    <xf numFmtId="4" fontId="0" fillId="0" borderId="1" xfId="0" applyNumberFormat="1" applyFont="1" applyBorder="1"/>
    <xf numFmtId="4" fontId="0" fillId="0" borderId="0" xfId="0" applyNumberFormat="1"/>
    <xf numFmtId="4" fontId="0" fillId="0" borderId="6" xfId="0" applyNumberFormat="1" applyBorder="1"/>
    <xf numFmtId="4" fontId="0" fillId="0" borderId="2" xfId="0" applyNumberFormat="1" applyBorder="1" applyAlignment="1"/>
    <xf numFmtId="4" fontId="0" fillId="0" borderId="3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38100</xdr:colOff>
      <xdr:row>1</xdr:row>
      <xdr:rowOff>790575</xdr:rowOff>
    </xdr:to>
    <xdr:pic>
      <xdr:nvPicPr>
        <xdr:cNvPr id="1026" name="Obraz 4" descr="EFS3 achromat pozyty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90500"/>
          <a:ext cx="5753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8"/>
  <sheetViews>
    <sheetView tabSelected="1" view="pageLayout" topLeftCell="A181" workbookViewId="0">
      <selection activeCell="I13" sqref="I13:J14"/>
    </sheetView>
  </sheetViews>
  <sheetFormatPr defaultRowHeight="15" x14ac:dyDescent="0.25"/>
  <cols>
    <col min="1" max="1" width="27.42578125" customWidth="1"/>
    <col min="2" max="2" width="21.42578125" customWidth="1"/>
    <col min="3" max="10" width="10.7109375" customWidth="1"/>
  </cols>
  <sheetData>
    <row r="2" spans="1:10" ht="70.5" customHeight="1" x14ac:dyDescent="0.25"/>
    <row r="3" spans="1:10" ht="32.25" customHeight="1" x14ac:dyDescent="0.25">
      <c r="G3" s="32" t="s">
        <v>114</v>
      </c>
      <c r="H3" s="32"/>
      <c r="I3" s="32"/>
      <c r="J3" s="32"/>
    </row>
    <row r="4" spans="1:10" ht="33.75" customHeight="1" x14ac:dyDescent="0.25">
      <c r="A4" s="53" t="s">
        <v>1</v>
      </c>
      <c r="B4" s="53"/>
      <c r="C4" s="53"/>
      <c r="D4" s="53"/>
    </row>
    <row r="6" spans="1:10" x14ac:dyDescent="0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 thickBot="1" x14ac:dyDescent="0.3"/>
    <row r="8" spans="1:10" ht="15.75" thickBot="1" x14ac:dyDescent="0.3">
      <c r="A8" s="13" t="s">
        <v>3</v>
      </c>
      <c r="B8" s="13"/>
      <c r="C8" s="18"/>
      <c r="D8" s="18"/>
      <c r="E8" s="18"/>
      <c r="F8" s="18"/>
      <c r="G8" s="18"/>
      <c r="H8" s="18"/>
      <c r="I8" s="18"/>
      <c r="J8" s="14"/>
    </row>
    <row r="9" spans="1:10" ht="93.75" customHeight="1" thickBot="1" x14ac:dyDescent="0.3">
      <c r="A9" s="78" t="s">
        <v>4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30.75" thickBot="1" x14ac:dyDescent="0.3">
      <c r="A10" s="3" t="s">
        <v>5</v>
      </c>
      <c r="B10" s="58"/>
      <c r="C10" s="66"/>
      <c r="D10" s="66"/>
      <c r="E10" s="66"/>
      <c r="F10" s="66"/>
      <c r="G10" s="66"/>
      <c r="H10" s="66"/>
      <c r="I10" s="66"/>
      <c r="J10" s="59"/>
    </row>
    <row r="11" spans="1:10" ht="90.75" thickBot="1" x14ac:dyDescent="0.3">
      <c r="A11" s="3" t="s">
        <v>6</v>
      </c>
      <c r="B11" s="58"/>
      <c r="C11" s="66"/>
      <c r="D11" s="66"/>
      <c r="E11" s="66"/>
      <c r="F11" s="66"/>
      <c r="G11" s="66"/>
      <c r="H11" s="66"/>
      <c r="I11" s="66"/>
      <c r="J11" s="59"/>
    </row>
    <row r="12" spans="1:10" ht="32.25" customHeight="1" thickBot="1" x14ac:dyDescent="0.3">
      <c r="A12" s="3" t="s">
        <v>7</v>
      </c>
      <c r="B12" s="80" t="s">
        <v>11</v>
      </c>
      <c r="C12" s="85"/>
      <c r="D12" s="85"/>
      <c r="E12" s="85"/>
      <c r="F12" s="85"/>
      <c r="G12" s="85"/>
      <c r="H12" s="81"/>
      <c r="I12" s="80" t="s">
        <v>12</v>
      </c>
      <c r="J12" s="81"/>
    </row>
    <row r="13" spans="1:10" ht="15.75" thickBot="1" x14ac:dyDescent="0.3">
      <c r="A13" s="3" t="s">
        <v>8</v>
      </c>
      <c r="B13" s="58"/>
      <c r="C13" s="66"/>
      <c r="D13" s="66"/>
      <c r="E13" s="66"/>
      <c r="F13" s="66"/>
      <c r="G13" s="66"/>
      <c r="H13" s="59"/>
      <c r="I13" s="104"/>
      <c r="J13" s="105"/>
    </row>
    <row r="14" spans="1:10" ht="15.75" thickBot="1" x14ac:dyDescent="0.3">
      <c r="A14" s="3" t="s">
        <v>9</v>
      </c>
      <c r="B14" s="58"/>
      <c r="C14" s="66"/>
      <c r="D14" s="66"/>
      <c r="E14" s="66"/>
      <c r="F14" s="66"/>
      <c r="G14" s="66"/>
      <c r="H14" s="59"/>
      <c r="I14" s="104"/>
      <c r="J14" s="105"/>
    </row>
    <row r="15" spans="1:10" ht="15.75" thickBot="1" x14ac:dyDescent="0.3">
      <c r="A15" s="3" t="s">
        <v>113</v>
      </c>
      <c r="B15" s="58"/>
      <c r="C15" s="66"/>
      <c r="D15" s="66"/>
      <c r="E15" s="66"/>
      <c r="F15" s="66"/>
      <c r="G15" s="66"/>
      <c r="H15" s="59"/>
      <c r="I15" s="104"/>
      <c r="J15" s="105"/>
    </row>
    <row r="16" spans="1:10" ht="15.75" thickBot="1" x14ac:dyDescent="0.3">
      <c r="A16" s="3" t="s">
        <v>0</v>
      </c>
      <c r="B16" s="58"/>
      <c r="C16" s="66"/>
      <c r="D16" s="66"/>
      <c r="E16" s="66"/>
      <c r="F16" s="66"/>
      <c r="G16" s="66"/>
      <c r="H16" s="59"/>
      <c r="I16" s="104"/>
      <c r="J16" s="105"/>
    </row>
    <row r="17" spans="1:10" ht="15.75" thickBot="1" x14ac:dyDescent="0.3">
      <c r="A17" s="4"/>
      <c r="B17" s="39" t="s">
        <v>10</v>
      </c>
      <c r="C17" s="40"/>
      <c r="D17" s="40"/>
      <c r="E17" s="40"/>
      <c r="F17" s="40"/>
      <c r="G17" s="40"/>
      <c r="H17" s="41"/>
      <c r="I17" s="86">
        <f>SUM(I13:J16)</f>
        <v>0</v>
      </c>
      <c r="J17" s="87"/>
    </row>
    <row r="19" spans="1:10" x14ac:dyDescent="0.25">
      <c r="A19" s="60" t="s">
        <v>13</v>
      </c>
      <c r="B19" s="60"/>
      <c r="C19" s="60"/>
    </row>
    <row r="20" spans="1:10" ht="15.75" thickBot="1" x14ac:dyDescent="0.3"/>
    <row r="21" spans="1:10" ht="15.75" thickBot="1" x14ac:dyDescent="0.3">
      <c r="A21" s="33" t="s">
        <v>14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15.75" thickBot="1" x14ac:dyDescent="0.3">
      <c r="A22" s="39" t="s">
        <v>15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5.75" thickBot="1" x14ac:dyDescent="0.3">
      <c r="A23" s="33" t="s">
        <v>16</v>
      </c>
      <c r="B23" s="34"/>
      <c r="C23" s="34"/>
      <c r="D23" s="34"/>
      <c r="E23" s="34"/>
      <c r="F23" s="34"/>
      <c r="G23" s="35"/>
      <c r="H23" s="58"/>
      <c r="I23" s="66"/>
      <c r="J23" s="59"/>
    </row>
    <row r="24" spans="1:10" ht="60" customHeight="1" thickBot="1" x14ac:dyDescent="0.3">
      <c r="A24" s="69" t="s">
        <v>17</v>
      </c>
      <c r="B24" s="71" t="s">
        <v>18</v>
      </c>
      <c r="C24" s="73" t="s">
        <v>107</v>
      </c>
      <c r="D24" s="74"/>
      <c r="E24" s="74"/>
      <c r="F24" s="75"/>
      <c r="G24" s="73" t="s">
        <v>108</v>
      </c>
      <c r="H24" s="74"/>
      <c r="I24" s="74"/>
      <c r="J24" s="75"/>
    </row>
    <row r="25" spans="1:10" ht="45.75" thickBot="1" x14ac:dyDescent="0.3">
      <c r="A25" s="70"/>
      <c r="B25" s="72"/>
      <c r="C25" s="16" t="s">
        <v>19</v>
      </c>
      <c r="D25" s="16" t="s">
        <v>20</v>
      </c>
      <c r="E25" s="16" t="s">
        <v>21</v>
      </c>
      <c r="F25" s="16" t="s">
        <v>22</v>
      </c>
      <c r="G25" s="16" t="s">
        <v>19</v>
      </c>
      <c r="H25" s="16" t="s">
        <v>23</v>
      </c>
      <c r="I25" s="16" t="s">
        <v>21</v>
      </c>
      <c r="J25" s="16" t="s">
        <v>22</v>
      </c>
    </row>
    <row r="26" spans="1:10" ht="15.75" thickBot="1" x14ac:dyDescent="0.3">
      <c r="A26" s="67" t="s">
        <v>24</v>
      </c>
      <c r="B26" s="88"/>
      <c r="C26" s="88"/>
      <c r="D26" s="88"/>
      <c r="E26" s="88"/>
      <c r="F26" s="88"/>
      <c r="G26" s="88"/>
      <c r="H26" s="88"/>
      <c r="I26" s="88"/>
      <c r="J26" s="83"/>
    </row>
    <row r="27" spans="1:10" ht="15.75" thickBot="1" x14ac:dyDescent="0.3">
      <c r="A27" s="82" t="s">
        <v>25</v>
      </c>
      <c r="B27" s="89"/>
      <c r="C27" s="89"/>
      <c r="D27" s="89"/>
      <c r="E27" s="89"/>
      <c r="F27" s="89"/>
      <c r="G27" s="89"/>
      <c r="H27" s="89"/>
      <c r="I27" s="89"/>
      <c r="J27" s="68"/>
    </row>
    <row r="28" spans="1:10" ht="15.75" thickBot="1" x14ac:dyDescent="0.3">
      <c r="A28" s="20">
        <v>1</v>
      </c>
      <c r="B28" s="2"/>
      <c r="C28" s="106"/>
      <c r="D28" s="107"/>
      <c r="E28" s="106"/>
      <c r="F28" s="107"/>
      <c r="G28" s="106"/>
      <c r="H28" s="107"/>
      <c r="I28" s="106"/>
      <c r="J28" s="106"/>
    </row>
    <row r="29" spans="1:10" ht="15.75" thickBot="1" x14ac:dyDescent="0.3">
      <c r="A29" s="20">
        <v>2</v>
      </c>
      <c r="B29" s="2"/>
      <c r="C29" s="106"/>
      <c r="D29" s="106"/>
      <c r="E29" s="106"/>
      <c r="F29" s="106"/>
      <c r="G29" s="108"/>
      <c r="H29" s="106"/>
      <c r="I29" s="106"/>
      <c r="J29" s="106"/>
    </row>
    <row r="30" spans="1:10" ht="15.75" thickBot="1" x14ac:dyDescent="0.3">
      <c r="A30" s="28">
        <v>3</v>
      </c>
      <c r="B30" s="2"/>
      <c r="C30" s="106"/>
      <c r="D30" s="106"/>
      <c r="E30" s="106"/>
      <c r="F30" s="106"/>
      <c r="G30" s="108"/>
      <c r="H30" s="106"/>
      <c r="I30" s="106"/>
      <c r="J30" s="106"/>
    </row>
    <row r="31" spans="1:10" ht="15.75" thickBot="1" x14ac:dyDescent="0.3">
      <c r="A31" s="28">
        <v>4</v>
      </c>
      <c r="B31" s="2"/>
      <c r="C31" s="106"/>
      <c r="D31" s="106"/>
      <c r="E31" s="106"/>
      <c r="F31" s="106"/>
      <c r="G31" s="108"/>
      <c r="H31" s="106"/>
      <c r="I31" s="106"/>
      <c r="J31" s="106"/>
    </row>
    <row r="32" spans="1:10" ht="15.75" thickBot="1" x14ac:dyDescent="0.3">
      <c r="A32" s="28">
        <v>5</v>
      </c>
      <c r="B32" s="2"/>
      <c r="C32" s="106"/>
      <c r="D32" s="106"/>
      <c r="E32" s="106"/>
      <c r="F32" s="106"/>
      <c r="G32" s="108"/>
      <c r="H32" s="106"/>
      <c r="I32" s="106"/>
      <c r="J32" s="106"/>
    </row>
    <row r="33" spans="1:10" ht="15.75" thickBot="1" x14ac:dyDescent="0.3">
      <c r="A33" s="2" t="s">
        <v>0</v>
      </c>
      <c r="B33" s="2"/>
      <c r="C33" s="106"/>
      <c r="D33" s="106"/>
      <c r="E33" s="106"/>
      <c r="F33" s="106"/>
      <c r="G33" s="106"/>
      <c r="H33" s="109"/>
      <c r="I33" s="106"/>
      <c r="J33" s="106"/>
    </row>
    <row r="34" spans="1:10" ht="15.75" thickBot="1" x14ac:dyDescent="0.3">
      <c r="A34" s="82" t="s">
        <v>26</v>
      </c>
      <c r="B34" s="89"/>
      <c r="C34" s="89"/>
      <c r="D34" s="89"/>
      <c r="E34" s="89"/>
      <c r="F34" s="89"/>
      <c r="G34" s="89"/>
      <c r="H34" s="89"/>
      <c r="I34" s="89"/>
      <c r="J34" s="68"/>
    </row>
    <row r="35" spans="1:10" ht="15.75" thickBot="1" x14ac:dyDescent="0.3">
      <c r="A35" s="20">
        <v>1</v>
      </c>
      <c r="B35" s="2"/>
      <c r="C35" s="106"/>
      <c r="D35" s="107"/>
      <c r="E35" s="106"/>
      <c r="F35" s="107"/>
      <c r="G35" s="106"/>
      <c r="H35" s="107"/>
      <c r="I35" s="106"/>
      <c r="J35" s="106"/>
    </row>
    <row r="36" spans="1:10" ht="15.75" thickBot="1" x14ac:dyDescent="0.3">
      <c r="A36" s="20">
        <v>2</v>
      </c>
      <c r="B36" s="2"/>
      <c r="C36" s="106"/>
      <c r="D36" s="106"/>
      <c r="E36" s="107"/>
      <c r="F36" s="106"/>
      <c r="G36" s="107"/>
      <c r="H36" s="110"/>
      <c r="I36" s="107"/>
      <c r="J36" s="106"/>
    </row>
    <row r="37" spans="1:10" ht="15.75" thickBot="1" x14ac:dyDescent="0.3">
      <c r="A37" s="2" t="s">
        <v>0</v>
      </c>
      <c r="B37" s="2"/>
      <c r="C37" s="106"/>
      <c r="D37" s="109"/>
      <c r="E37" s="106"/>
      <c r="F37" s="109"/>
      <c r="G37" s="106"/>
      <c r="H37" s="109"/>
      <c r="I37" s="106"/>
      <c r="J37" s="106"/>
    </row>
    <row r="38" spans="1:10" ht="15.75" thickBot="1" x14ac:dyDescent="0.3">
      <c r="A38" s="33" t="s">
        <v>27</v>
      </c>
      <c r="B38" s="35"/>
      <c r="C38" s="90">
        <f>SUM(C28:C33)+SUM(C35:C37)</f>
        <v>0</v>
      </c>
      <c r="D38" s="90">
        <f t="shared" ref="D38:J38" si="0">SUM(D28:D33)+SUM(D35:D37)</f>
        <v>0</v>
      </c>
      <c r="E38" s="90">
        <f t="shared" si="0"/>
        <v>0</v>
      </c>
      <c r="F38" s="90">
        <f t="shared" si="0"/>
        <v>0</v>
      </c>
      <c r="G38" s="90">
        <f t="shared" si="0"/>
        <v>0</v>
      </c>
      <c r="H38" s="90">
        <f t="shared" si="0"/>
        <v>0</v>
      </c>
      <c r="I38" s="90">
        <f t="shared" si="0"/>
        <v>0</v>
      </c>
      <c r="J38" s="90">
        <f t="shared" si="0"/>
        <v>0</v>
      </c>
    </row>
    <row r="39" spans="1:10" ht="15.75" thickBot="1" x14ac:dyDescent="0.3">
      <c r="A39" s="67" t="s">
        <v>28</v>
      </c>
      <c r="B39" s="88"/>
      <c r="C39" s="88"/>
      <c r="D39" s="88"/>
      <c r="E39" s="88"/>
      <c r="F39" s="88"/>
      <c r="G39" s="88"/>
      <c r="H39" s="88"/>
      <c r="I39" s="88"/>
      <c r="J39" s="83"/>
    </row>
    <row r="40" spans="1:10" ht="15.75" thickBot="1" x14ac:dyDescent="0.3">
      <c r="A40" s="82" t="s">
        <v>25</v>
      </c>
      <c r="B40" s="89"/>
      <c r="C40" s="89"/>
      <c r="D40" s="89"/>
      <c r="E40" s="89"/>
      <c r="F40" s="89"/>
      <c r="G40" s="89"/>
      <c r="H40" s="89"/>
      <c r="I40" s="89"/>
      <c r="J40" s="68"/>
    </row>
    <row r="41" spans="1:10" ht="15.75" thickBot="1" x14ac:dyDescent="0.3">
      <c r="A41" s="20">
        <v>1</v>
      </c>
      <c r="B41" s="2"/>
      <c r="C41" s="106"/>
      <c r="D41" s="106"/>
      <c r="E41" s="106"/>
      <c r="F41" s="106"/>
      <c r="G41" s="106"/>
      <c r="H41" s="106"/>
      <c r="I41" s="106"/>
      <c r="J41" s="106"/>
    </row>
    <row r="42" spans="1:10" ht="15.75" thickBot="1" x14ac:dyDescent="0.3">
      <c r="A42" s="20">
        <v>2</v>
      </c>
      <c r="B42" s="2"/>
      <c r="C42" s="106"/>
      <c r="D42" s="106"/>
      <c r="E42" s="106"/>
      <c r="F42" s="106"/>
      <c r="G42" s="106"/>
      <c r="H42" s="106"/>
      <c r="I42" s="106"/>
      <c r="J42" s="106"/>
    </row>
    <row r="43" spans="1:10" ht="15.75" thickBot="1" x14ac:dyDescent="0.3">
      <c r="A43" s="21" t="s">
        <v>0</v>
      </c>
      <c r="C43" s="106"/>
      <c r="D43" s="106"/>
      <c r="E43" s="111"/>
      <c r="F43" s="106"/>
      <c r="G43" s="111"/>
      <c r="H43" s="106"/>
      <c r="I43" s="111"/>
      <c r="J43" s="106"/>
    </row>
    <row r="44" spans="1:10" ht="15.75" thickBot="1" x14ac:dyDescent="0.3">
      <c r="A44" s="82" t="s">
        <v>26</v>
      </c>
      <c r="B44" s="89"/>
      <c r="C44" s="89"/>
      <c r="D44" s="89"/>
      <c r="E44" s="89"/>
      <c r="F44" s="89"/>
      <c r="G44" s="89"/>
      <c r="H44" s="89"/>
      <c r="I44" s="89"/>
      <c r="J44" s="68"/>
    </row>
    <row r="45" spans="1:10" ht="15.75" thickBot="1" x14ac:dyDescent="0.3">
      <c r="A45" s="20">
        <v>1</v>
      </c>
      <c r="C45" s="106"/>
      <c r="D45" s="106"/>
      <c r="E45" s="111"/>
      <c r="F45" s="106"/>
      <c r="G45" s="111"/>
      <c r="H45" s="106"/>
      <c r="I45" s="111"/>
      <c r="J45" s="106"/>
    </row>
    <row r="46" spans="1:10" ht="15.75" thickBot="1" x14ac:dyDescent="0.3">
      <c r="A46" s="20">
        <v>2</v>
      </c>
      <c r="B46" s="2"/>
      <c r="C46" s="111"/>
      <c r="D46" s="106"/>
      <c r="E46" s="106"/>
      <c r="F46" s="111"/>
      <c r="G46" s="106"/>
      <c r="H46" s="111"/>
      <c r="I46" s="106"/>
      <c r="J46" s="106"/>
    </row>
    <row r="47" spans="1:10" ht="15.75" thickBot="1" x14ac:dyDescent="0.3">
      <c r="A47" s="2" t="s">
        <v>0</v>
      </c>
      <c r="C47" s="106"/>
      <c r="D47" s="106"/>
      <c r="E47" s="111"/>
      <c r="F47" s="106"/>
      <c r="G47" s="111"/>
      <c r="H47" s="106"/>
      <c r="I47" s="111"/>
      <c r="J47" s="106"/>
    </row>
    <row r="48" spans="1:10" ht="15.75" thickBot="1" x14ac:dyDescent="0.3">
      <c r="A48" s="33" t="s">
        <v>27</v>
      </c>
      <c r="B48" s="35"/>
      <c r="C48" s="91">
        <f>SUM(C41:C43)+SUM(C45:C47)</f>
        <v>0</v>
      </c>
      <c r="D48" s="91">
        <f t="shared" ref="D48:J48" si="1">SUM(D41:D43)+SUM(D45:D47)</f>
        <v>0</v>
      </c>
      <c r="E48" s="91">
        <f t="shared" si="1"/>
        <v>0</v>
      </c>
      <c r="F48" s="91">
        <f t="shared" si="1"/>
        <v>0</v>
      </c>
      <c r="G48" s="91">
        <f t="shared" si="1"/>
        <v>0</v>
      </c>
      <c r="H48" s="91">
        <f t="shared" si="1"/>
        <v>0</v>
      </c>
      <c r="I48" s="91">
        <f t="shared" si="1"/>
        <v>0</v>
      </c>
      <c r="J48" s="91">
        <f t="shared" si="1"/>
        <v>0</v>
      </c>
    </row>
    <row r="49" spans="1:10" ht="15.75" thickBot="1" x14ac:dyDescent="0.3">
      <c r="A49" s="39" t="s">
        <v>29</v>
      </c>
      <c r="B49" s="41"/>
      <c r="C49" s="92">
        <f>C38+C48</f>
        <v>0</v>
      </c>
      <c r="D49" s="93">
        <f t="shared" ref="D49:J49" si="2">D38+D48</f>
        <v>0</v>
      </c>
      <c r="E49" s="96">
        <f t="shared" si="2"/>
        <v>0</v>
      </c>
      <c r="F49" s="94">
        <f t="shared" si="2"/>
        <v>0</v>
      </c>
      <c r="G49" s="96">
        <f t="shared" si="2"/>
        <v>0</v>
      </c>
      <c r="H49" s="94">
        <f t="shared" si="2"/>
        <v>0</v>
      </c>
      <c r="I49" s="96">
        <f t="shared" si="2"/>
        <v>0</v>
      </c>
      <c r="J49" s="95">
        <f t="shared" si="2"/>
        <v>0</v>
      </c>
    </row>
    <row r="50" spans="1:10" ht="15.75" thickBot="1" x14ac:dyDescent="0.3">
      <c r="A50" s="39" t="s">
        <v>25</v>
      </c>
      <c r="B50" s="41"/>
      <c r="C50" s="96">
        <f>SUM(C28:C33)+SUM(C41:C43)</f>
        <v>0</v>
      </c>
      <c r="D50" s="96">
        <f t="shared" ref="D50:J50" si="3">SUM(D28:D33)+SUM(D41:D43)</f>
        <v>0</v>
      </c>
      <c r="E50" s="96">
        <f t="shared" si="3"/>
        <v>0</v>
      </c>
      <c r="F50" s="96">
        <f t="shared" si="3"/>
        <v>0</v>
      </c>
      <c r="G50" s="96">
        <f t="shared" si="3"/>
        <v>0</v>
      </c>
      <c r="H50" s="96">
        <f t="shared" si="3"/>
        <v>0</v>
      </c>
      <c r="I50" s="96">
        <f t="shared" si="3"/>
        <v>0</v>
      </c>
      <c r="J50" s="96">
        <f t="shared" si="3"/>
        <v>0</v>
      </c>
    </row>
    <row r="51" spans="1:10" ht="15.75" thickBot="1" x14ac:dyDescent="0.3">
      <c r="A51" s="39" t="s">
        <v>30</v>
      </c>
      <c r="B51" s="41"/>
      <c r="C51" s="97">
        <f>SUM(C35:C37)+SUM(C45:C47)</f>
        <v>0</v>
      </c>
      <c r="D51" s="96">
        <f t="shared" ref="D51:J51" si="4">SUM(D35:D37)+SUM(D45:D47)</f>
        <v>0</v>
      </c>
      <c r="E51" s="97">
        <f t="shared" si="4"/>
        <v>0</v>
      </c>
      <c r="F51" s="96">
        <f t="shared" si="4"/>
        <v>0</v>
      </c>
      <c r="G51" s="97">
        <f t="shared" si="4"/>
        <v>0</v>
      </c>
      <c r="H51" s="96">
        <f t="shared" si="4"/>
        <v>0</v>
      </c>
      <c r="I51" s="97">
        <f t="shared" si="4"/>
        <v>0</v>
      </c>
      <c r="J51" s="96">
        <f t="shared" si="4"/>
        <v>0</v>
      </c>
    </row>
    <row r="54" spans="1:10" x14ac:dyDescent="0.25">
      <c r="A54" s="60" t="s">
        <v>31</v>
      </c>
      <c r="B54" s="60"/>
      <c r="C54" s="60"/>
    </row>
    <row r="55" spans="1:10" x14ac:dyDescent="0.25">
      <c r="A55" s="60" t="s">
        <v>32</v>
      </c>
      <c r="B55" s="60"/>
      <c r="C55" s="60"/>
    </row>
    <row r="57" spans="1:10" x14ac:dyDescent="0.25">
      <c r="A57" s="53" t="s">
        <v>33</v>
      </c>
      <c r="B57" s="53"/>
      <c r="C57" s="53"/>
    </row>
    <row r="58" spans="1:10" ht="15.75" thickBot="1" x14ac:dyDescent="0.3"/>
    <row r="59" spans="1:10" ht="15.75" thickBot="1" x14ac:dyDescent="0.3">
      <c r="A59" s="33" t="s">
        <v>34</v>
      </c>
      <c r="B59" s="40"/>
      <c r="C59" s="40"/>
      <c r="D59" s="40"/>
      <c r="E59" s="40"/>
      <c r="F59" s="41"/>
    </row>
    <row r="60" spans="1:10" ht="15.75" thickBot="1" x14ac:dyDescent="0.3">
      <c r="A60" s="36" t="s">
        <v>35</v>
      </c>
      <c r="B60" s="37"/>
      <c r="C60" s="37"/>
      <c r="D60" s="37"/>
      <c r="E60" s="37"/>
      <c r="F60" s="38"/>
    </row>
    <row r="61" spans="1:10" ht="82.5" customHeight="1" thickBot="1" x14ac:dyDescent="0.3">
      <c r="A61" s="15" t="s">
        <v>17</v>
      </c>
      <c r="B61" s="16" t="s">
        <v>36</v>
      </c>
      <c r="C61" s="15" t="s">
        <v>37</v>
      </c>
      <c r="D61" s="16" t="s">
        <v>109</v>
      </c>
      <c r="E61" s="16" t="s">
        <v>110</v>
      </c>
      <c r="F61" s="19"/>
    </row>
    <row r="62" spans="1:10" ht="15.75" thickBot="1" x14ac:dyDescent="0.3">
      <c r="A62" s="20">
        <v>1</v>
      </c>
      <c r="B62" s="2"/>
      <c r="C62" s="2"/>
      <c r="D62" s="106"/>
      <c r="E62" s="106"/>
      <c r="F62" s="106"/>
    </row>
    <row r="63" spans="1:10" ht="15.75" thickBot="1" x14ac:dyDescent="0.3">
      <c r="A63" s="20">
        <v>2</v>
      </c>
      <c r="B63" s="2"/>
      <c r="C63" s="2"/>
      <c r="D63" s="106"/>
      <c r="E63" s="106"/>
      <c r="F63" s="106"/>
    </row>
    <row r="64" spans="1:10" ht="15.75" thickBot="1" x14ac:dyDescent="0.3">
      <c r="A64" s="20">
        <v>3</v>
      </c>
      <c r="B64" s="2"/>
      <c r="C64" s="2"/>
      <c r="D64" s="106"/>
      <c r="E64" s="106"/>
      <c r="F64" s="106"/>
    </row>
    <row r="65" spans="1:6" ht="15.75" thickBot="1" x14ac:dyDescent="0.3">
      <c r="A65" s="20">
        <v>4</v>
      </c>
      <c r="B65" s="2"/>
      <c r="C65" s="2"/>
      <c r="D65" s="106"/>
      <c r="E65" s="106"/>
      <c r="F65" s="106"/>
    </row>
    <row r="66" spans="1:6" ht="15.75" thickBot="1" x14ac:dyDescent="0.3">
      <c r="A66" s="2" t="s">
        <v>0</v>
      </c>
      <c r="B66" s="2"/>
      <c r="C66" s="2"/>
      <c r="D66" s="106"/>
      <c r="E66" s="106"/>
      <c r="F66" s="106"/>
    </row>
    <row r="67" spans="1:6" ht="15.75" thickBot="1" x14ac:dyDescent="0.3">
      <c r="A67" s="33" t="s">
        <v>38</v>
      </c>
      <c r="B67" s="35"/>
      <c r="C67" s="61"/>
      <c r="D67" s="62"/>
      <c r="E67" s="62"/>
      <c r="F67" s="63"/>
    </row>
    <row r="68" spans="1:6" ht="15.75" thickBot="1" x14ac:dyDescent="0.3"/>
    <row r="69" spans="1:6" ht="15.75" thickBot="1" x14ac:dyDescent="0.3">
      <c r="A69" s="33" t="s">
        <v>39</v>
      </c>
      <c r="B69" s="34"/>
      <c r="C69" s="34"/>
      <c r="D69" s="34"/>
      <c r="E69" s="34"/>
      <c r="F69" s="35"/>
    </row>
    <row r="70" spans="1:6" ht="35.25" customHeight="1" thickBot="1" x14ac:dyDescent="0.3">
      <c r="A70" s="54" t="s">
        <v>40</v>
      </c>
      <c r="B70" s="55"/>
      <c r="C70" s="55"/>
      <c r="D70" s="55"/>
      <c r="E70" s="55"/>
      <c r="F70" s="56"/>
    </row>
    <row r="71" spans="1:6" ht="72.75" customHeight="1" thickBot="1" x14ac:dyDescent="0.3">
      <c r="A71" s="15" t="s">
        <v>17</v>
      </c>
      <c r="B71" s="16" t="s">
        <v>36</v>
      </c>
      <c r="C71" s="15" t="s">
        <v>37</v>
      </c>
      <c r="D71" s="16" t="s">
        <v>109</v>
      </c>
      <c r="E71" s="16" t="s">
        <v>110</v>
      </c>
      <c r="F71" s="19"/>
    </row>
    <row r="72" spans="1:6" ht="15.75" thickBot="1" x14ac:dyDescent="0.3">
      <c r="A72" s="20">
        <v>1</v>
      </c>
      <c r="B72" s="2"/>
      <c r="C72" s="2"/>
      <c r="D72" s="106"/>
      <c r="E72" s="106"/>
      <c r="F72" s="106"/>
    </row>
    <row r="73" spans="1:6" ht="15.75" thickBot="1" x14ac:dyDescent="0.3">
      <c r="A73" s="20">
        <v>2</v>
      </c>
      <c r="B73" s="2"/>
      <c r="C73" s="2"/>
      <c r="D73" s="106"/>
      <c r="E73" s="106"/>
      <c r="F73" s="106"/>
    </row>
    <row r="74" spans="1:6" ht="15.75" thickBot="1" x14ac:dyDescent="0.3">
      <c r="A74" s="20">
        <v>3</v>
      </c>
      <c r="B74" s="2"/>
      <c r="C74" s="2"/>
      <c r="D74" s="106"/>
      <c r="E74" s="106"/>
      <c r="F74" s="106"/>
    </row>
    <row r="75" spans="1:6" ht="15.75" thickBot="1" x14ac:dyDescent="0.3">
      <c r="A75" s="20">
        <v>4</v>
      </c>
      <c r="B75" s="2"/>
      <c r="C75" s="2"/>
      <c r="D75" s="106"/>
      <c r="E75" s="106"/>
      <c r="F75" s="106"/>
    </row>
    <row r="76" spans="1:6" ht="15.75" thickBot="1" x14ac:dyDescent="0.3">
      <c r="A76" s="2" t="s">
        <v>0</v>
      </c>
      <c r="B76" s="2"/>
      <c r="C76" s="2"/>
      <c r="D76" s="106"/>
      <c r="E76" s="106"/>
      <c r="F76" s="106"/>
    </row>
    <row r="77" spans="1:6" ht="72.75" customHeight="1" thickBot="1" x14ac:dyDescent="0.3">
      <c r="A77" s="16" t="s">
        <v>17</v>
      </c>
      <c r="B77" s="31" t="s">
        <v>41</v>
      </c>
      <c r="C77" s="16" t="s">
        <v>37</v>
      </c>
      <c r="D77" s="16" t="s">
        <v>109</v>
      </c>
      <c r="E77" s="16" t="s">
        <v>110</v>
      </c>
      <c r="F77" s="22"/>
    </row>
    <row r="78" spans="1:6" ht="15.75" thickBot="1" x14ac:dyDescent="0.3">
      <c r="A78" s="28">
        <v>1</v>
      </c>
      <c r="B78" s="2"/>
      <c r="C78" s="21"/>
      <c r="D78" s="106"/>
      <c r="E78" s="112"/>
      <c r="F78" s="112"/>
    </row>
    <row r="79" spans="1:6" ht="15.75" thickBot="1" x14ac:dyDescent="0.3">
      <c r="A79" s="28">
        <v>2</v>
      </c>
      <c r="B79" s="2"/>
      <c r="C79" s="21"/>
      <c r="D79" s="106"/>
      <c r="E79" s="112"/>
      <c r="F79" s="112"/>
    </row>
    <row r="80" spans="1:6" ht="15.75" thickBot="1" x14ac:dyDescent="0.3">
      <c r="A80" s="2" t="s">
        <v>0</v>
      </c>
      <c r="C80" s="2"/>
      <c r="D80" s="106"/>
      <c r="E80" s="112"/>
      <c r="F80" s="112"/>
    </row>
    <row r="81" spans="1:6" ht="31.5" customHeight="1" thickBot="1" x14ac:dyDescent="0.3">
      <c r="A81" s="64" t="s">
        <v>42</v>
      </c>
      <c r="B81" s="65"/>
      <c r="C81" s="58"/>
      <c r="D81" s="66"/>
      <c r="E81" s="66"/>
      <c r="F81" s="59"/>
    </row>
    <row r="82" spans="1:6" ht="15.75" thickBot="1" x14ac:dyDescent="0.3"/>
    <row r="83" spans="1:6" ht="15.75" thickBot="1" x14ac:dyDescent="0.3">
      <c r="A83" s="33" t="s">
        <v>43</v>
      </c>
      <c r="B83" s="34"/>
      <c r="C83" s="34"/>
      <c r="D83" s="34"/>
      <c r="E83" s="34"/>
      <c r="F83" s="35"/>
    </row>
    <row r="84" spans="1:6" ht="27.75" customHeight="1" thickBot="1" x14ac:dyDescent="0.3">
      <c r="A84" s="54" t="s">
        <v>44</v>
      </c>
      <c r="B84" s="55"/>
      <c r="C84" s="55"/>
      <c r="D84" s="55"/>
      <c r="E84" s="55"/>
      <c r="F84" s="56"/>
    </row>
    <row r="85" spans="1:6" ht="65.25" customHeight="1" thickBot="1" x14ac:dyDescent="0.3">
      <c r="A85" s="15" t="s">
        <v>17</v>
      </c>
      <c r="B85" s="31" t="s">
        <v>36</v>
      </c>
      <c r="C85" s="16" t="s">
        <v>45</v>
      </c>
      <c r="D85" s="16" t="s">
        <v>109</v>
      </c>
      <c r="E85" s="16" t="s">
        <v>110</v>
      </c>
      <c r="F85" s="22"/>
    </row>
    <row r="86" spans="1:6" ht="15.75" thickBot="1" x14ac:dyDescent="0.3">
      <c r="A86" s="20">
        <v>1</v>
      </c>
      <c r="B86" s="2"/>
      <c r="C86" s="2"/>
      <c r="D86" s="106"/>
      <c r="E86" s="106"/>
      <c r="F86" s="106"/>
    </row>
    <row r="87" spans="1:6" ht="15.75" thickBot="1" x14ac:dyDescent="0.3">
      <c r="A87" s="20">
        <v>2</v>
      </c>
      <c r="B87" s="2"/>
      <c r="C87" s="2"/>
      <c r="D87" s="106"/>
      <c r="E87" s="106"/>
      <c r="F87" s="106"/>
    </row>
    <row r="88" spans="1:6" ht="15.75" thickBot="1" x14ac:dyDescent="0.3">
      <c r="A88" s="2" t="s">
        <v>0</v>
      </c>
      <c r="B88" s="2"/>
      <c r="C88" s="2"/>
      <c r="D88" s="106"/>
      <c r="E88" s="106"/>
      <c r="F88" s="106"/>
    </row>
    <row r="89" spans="1:6" ht="15.75" thickBot="1" x14ac:dyDescent="0.3">
      <c r="A89" s="33" t="s">
        <v>46</v>
      </c>
      <c r="B89" s="34"/>
      <c r="C89" s="35"/>
      <c r="D89" s="98">
        <f>SUM(D86:D88)</f>
        <v>0</v>
      </c>
      <c r="E89" s="98">
        <f t="shared" ref="E89:F89" si="5">SUM(E86:E88)</f>
        <v>0</v>
      </c>
      <c r="F89" s="98">
        <f t="shared" si="5"/>
        <v>0</v>
      </c>
    </row>
    <row r="90" spans="1:6" x14ac:dyDescent="0.25">
      <c r="A90" s="11"/>
      <c r="B90" s="11"/>
      <c r="C90" s="11"/>
      <c r="D90" s="17"/>
      <c r="E90" s="17"/>
      <c r="F90" s="17"/>
    </row>
    <row r="91" spans="1:6" ht="36.75" customHeight="1" x14ac:dyDescent="0.25">
      <c r="A91" s="51" t="s">
        <v>61</v>
      </c>
      <c r="B91" s="51"/>
      <c r="C91" s="51"/>
      <c r="D91" s="51"/>
      <c r="E91" s="51"/>
      <c r="F91" s="17"/>
    </row>
    <row r="92" spans="1:6" x14ac:dyDescent="0.25">
      <c r="A92" s="11"/>
      <c r="B92" s="11"/>
      <c r="C92" s="11"/>
      <c r="D92" s="17"/>
      <c r="E92" s="17"/>
      <c r="F92" s="17"/>
    </row>
    <row r="93" spans="1:6" ht="15.75" thickBot="1" x14ac:dyDescent="0.3"/>
    <row r="94" spans="1:6" ht="15.75" thickBot="1" x14ac:dyDescent="0.3">
      <c r="A94" s="33" t="s">
        <v>47</v>
      </c>
      <c r="B94" s="34"/>
      <c r="C94" s="34"/>
      <c r="D94" s="35"/>
    </row>
    <row r="95" spans="1:6" ht="15.75" thickBot="1" x14ac:dyDescent="0.3">
      <c r="A95" s="36" t="s">
        <v>48</v>
      </c>
      <c r="B95" s="37"/>
      <c r="C95" s="37"/>
      <c r="D95" s="38"/>
    </row>
    <row r="96" spans="1:6" ht="46.5" customHeight="1" thickBot="1" x14ac:dyDescent="0.3">
      <c r="A96" s="23" t="s">
        <v>49</v>
      </c>
      <c r="B96" s="15" t="s">
        <v>111</v>
      </c>
      <c r="C96" s="76" t="s">
        <v>112</v>
      </c>
      <c r="D96" s="77"/>
    </row>
    <row r="97" spans="1:4" ht="15.75" thickBot="1" x14ac:dyDescent="0.3">
      <c r="A97" s="4" t="s">
        <v>50</v>
      </c>
      <c r="B97" s="106"/>
      <c r="C97" s="113"/>
      <c r="D97" s="114"/>
    </row>
    <row r="98" spans="1:4" ht="15.75" thickBot="1" x14ac:dyDescent="0.3">
      <c r="A98" s="4" t="s">
        <v>51</v>
      </c>
      <c r="B98" s="106"/>
      <c r="C98" s="113"/>
      <c r="D98" s="114"/>
    </row>
    <row r="99" spans="1:4" ht="15.75" thickBot="1" x14ac:dyDescent="0.3">
      <c r="A99" s="4" t="s">
        <v>52</v>
      </c>
      <c r="B99" s="106"/>
      <c r="C99" s="113"/>
      <c r="D99" s="114"/>
    </row>
    <row r="100" spans="1:4" ht="15.75" thickBot="1" x14ac:dyDescent="0.3">
      <c r="A100" s="4" t="s">
        <v>53</v>
      </c>
      <c r="B100" s="106"/>
      <c r="C100" s="113"/>
      <c r="D100" s="114"/>
    </row>
    <row r="101" spans="1:4" ht="15.75" thickBot="1" x14ac:dyDescent="0.3">
      <c r="A101" s="4" t="s">
        <v>54</v>
      </c>
      <c r="B101" s="106"/>
      <c r="C101" s="113"/>
      <c r="D101" s="114"/>
    </row>
    <row r="102" spans="1:4" ht="15.75" thickBot="1" x14ac:dyDescent="0.3">
      <c r="A102" s="4" t="s">
        <v>55</v>
      </c>
      <c r="B102" s="106"/>
      <c r="C102" s="113"/>
      <c r="D102" s="114"/>
    </row>
    <row r="103" spans="1:4" ht="15.75" thickBot="1" x14ac:dyDescent="0.3">
      <c r="A103" s="4" t="s">
        <v>56</v>
      </c>
      <c r="B103" s="106"/>
      <c r="C103" s="113"/>
      <c r="D103" s="114"/>
    </row>
    <row r="104" spans="1:4" ht="30.75" thickBot="1" x14ac:dyDescent="0.3">
      <c r="A104" s="5" t="s">
        <v>57</v>
      </c>
      <c r="B104" s="106"/>
      <c r="C104" s="113"/>
      <c r="D104" s="114"/>
    </row>
    <row r="105" spans="1:4" ht="15.75" thickBot="1" x14ac:dyDescent="0.3">
      <c r="A105" s="8" t="s">
        <v>58</v>
      </c>
      <c r="B105" s="91">
        <f>SUM(B97:B104)</f>
        <v>0</v>
      </c>
      <c r="C105" s="99">
        <f>SUM(C97:D104)</f>
        <v>0</v>
      </c>
      <c r="D105" s="100"/>
    </row>
    <row r="106" spans="1:4" ht="60.75" thickBot="1" x14ac:dyDescent="0.3">
      <c r="A106" s="7" t="s">
        <v>59</v>
      </c>
      <c r="B106" s="2"/>
      <c r="C106" s="58"/>
      <c r="D106" s="59"/>
    </row>
    <row r="107" spans="1:4" ht="15.75" thickBot="1" x14ac:dyDescent="0.3">
      <c r="A107" s="39" t="s">
        <v>60</v>
      </c>
      <c r="B107" s="40"/>
      <c r="C107" s="40"/>
      <c r="D107" s="41"/>
    </row>
    <row r="108" spans="1:4" x14ac:dyDescent="0.25">
      <c r="A108" s="42"/>
      <c r="B108" s="43"/>
      <c r="C108" s="43"/>
      <c r="D108" s="44"/>
    </row>
    <row r="109" spans="1:4" x14ac:dyDescent="0.25">
      <c r="A109" s="45"/>
      <c r="B109" s="46"/>
      <c r="C109" s="46"/>
      <c r="D109" s="47"/>
    </row>
    <row r="110" spans="1:4" ht="15.75" thickBot="1" x14ac:dyDescent="0.3">
      <c r="A110" s="48"/>
      <c r="B110" s="49"/>
      <c r="C110" s="49"/>
      <c r="D110" s="50"/>
    </row>
    <row r="113" spans="1:4" x14ac:dyDescent="0.25">
      <c r="A113" s="53" t="s">
        <v>62</v>
      </c>
      <c r="B113" s="53"/>
    </row>
    <row r="114" spans="1:4" ht="15.75" thickBot="1" x14ac:dyDescent="0.3"/>
    <row r="115" spans="1:4" ht="15.75" thickBot="1" x14ac:dyDescent="0.3">
      <c r="A115" s="33" t="s">
        <v>63</v>
      </c>
      <c r="B115" s="34"/>
      <c r="C115" s="34"/>
      <c r="D115" s="35"/>
    </row>
    <row r="116" spans="1:4" ht="30" customHeight="1" thickBot="1" x14ac:dyDescent="0.3">
      <c r="A116" s="54" t="s">
        <v>64</v>
      </c>
      <c r="B116" s="55"/>
      <c r="C116" s="55"/>
      <c r="D116" s="56"/>
    </row>
    <row r="117" spans="1:4" ht="90.75" customHeight="1" thickBot="1" x14ac:dyDescent="0.3">
      <c r="A117" s="29" t="s">
        <v>65</v>
      </c>
      <c r="B117" s="30" t="s">
        <v>111</v>
      </c>
      <c r="C117" s="76" t="s">
        <v>112</v>
      </c>
      <c r="D117" s="77"/>
    </row>
    <row r="118" spans="1:4" ht="15.75" thickBot="1" x14ac:dyDescent="0.3">
      <c r="A118" s="10" t="s">
        <v>66</v>
      </c>
      <c r="B118" s="98">
        <f>SUM(B119:B126)</f>
        <v>0</v>
      </c>
      <c r="C118" s="101">
        <f t="shared" ref="C118" si="6">SUM(C119:C126)</f>
        <v>0</v>
      </c>
      <c r="D118" s="102"/>
    </row>
    <row r="119" spans="1:4" ht="30.75" thickBot="1" x14ac:dyDescent="0.3">
      <c r="A119" s="6" t="s">
        <v>67</v>
      </c>
      <c r="B119" s="106"/>
      <c r="C119" s="113"/>
      <c r="D119" s="114"/>
    </row>
    <row r="120" spans="1:4" ht="15.75" thickBot="1" x14ac:dyDescent="0.3">
      <c r="A120" s="9" t="s">
        <v>68</v>
      </c>
      <c r="B120" s="106"/>
      <c r="C120" s="113"/>
      <c r="D120" s="114"/>
    </row>
    <row r="121" spans="1:4" ht="15.75" thickBot="1" x14ac:dyDescent="0.3">
      <c r="A121" s="9" t="s">
        <v>69</v>
      </c>
      <c r="B121" s="106"/>
      <c r="C121" s="113"/>
      <c r="D121" s="114"/>
    </row>
    <row r="122" spans="1:4" ht="15.75" thickBot="1" x14ac:dyDescent="0.3">
      <c r="A122" s="9" t="s">
        <v>70</v>
      </c>
      <c r="B122" s="106"/>
      <c r="C122" s="113"/>
      <c r="D122" s="114"/>
    </row>
    <row r="123" spans="1:4" ht="15.75" thickBot="1" x14ac:dyDescent="0.3">
      <c r="A123" s="9" t="s">
        <v>71</v>
      </c>
      <c r="B123" s="106"/>
      <c r="C123" s="113"/>
      <c r="D123" s="114"/>
    </row>
    <row r="124" spans="1:4" ht="15.75" thickBot="1" x14ac:dyDescent="0.3">
      <c r="A124" s="9" t="s">
        <v>72</v>
      </c>
      <c r="B124" s="106"/>
      <c r="C124" s="113"/>
      <c r="D124" s="114"/>
    </row>
    <row r="125" spans="1:4" ht="15.75" thickBot="1" x14ac:dyDescent="0.3">
      <c r="A125" s="9" t="s">
        <v>73</v>
      </c>
      <c r="B125" s="106"/>
      <c r="C125" s="113"/>
      <c r="D125" s="114"/>
    </row>
    <row r="126" spans="1:4" ht="33" customHeight="1" thickBot="1" x14ac:dyDescent="0.3">
      <c r="A126" s="6" t="s">
        <v>74</v>
      </c>
      <c r="B126" s="106"/>
      <c r="C126" s="113"/>
      <c r="D126" s="114"/>
    </row>
    <row r="127" spans="1:4" ht="30.75" thickBot="1" x14ac:dyDescent="0.3">
      <c r="A127" s="12" t="s">
        <v>75</v>
      </c>
      <c r="B127" s="98">
        <f>SUM(B128:B132)</f>
        <v>0</v>
      </c>
      <c r="C127" s="101">
        <f t="shared" ref="C127" si="7">SUM(C128:C132)</f>
        <v>0</v>
      </c>
      <c r="D127" s="102"/>
    </row>
    <row r="128" spans="1:4" ht="15.75" thickBot="1" x14ac:dyDescent="0.3">
      <c r="A128" s="9" t="s">
        <v>76</v>
      </c>
      <c r="B128" s="106"/>
      <c r="C128" s="113"/>
      <c r="D128" s="114"/>
    </row>
    <row r="129" spans="1:4" ht="15.75" thickBot="1" x14ac:dyDescent="0.3">
      <c r="A129" s="9" t="s">
        <v>77</v>
      </c>
      <c r="B129" s="106"/>
      <c r="C129" s="113"/>
      <c r="D129" s="114"/>
    </row>
    <row r="130" spans="1:4" ht="15.75" thickBot="1" x14ac:dyDescent="0.3">
      <c r="A130" s="9" t="s">
        <v>78</v>
      </c>
      <c r="B130" s="106"/>
      <c r="C130" s="113"/>
      <c r="D130" s="114"/>
    </row>
    <row r="131" spans="1:4" ht="30.75" thickBot="1" x14ac:dyDescent="0.3">
      <c r="A131" s="6" t="s">
        <v>79</v>
      </c>
      <c r="B131" s="106"/>
      <c r="C131" s="113"/>
      <c r="D131" s="114"/>
    </row>
    <row r="132" spans="1:4" ht="30.75" thickBot="1" x14ac:dyDescent="0.3">
      <c r="A132" s="103" t="s">
        <v>80</v>
      </c>
      <c r="B132" s="106"/>
      <c r="C132" s="113"/>
      <c r="D132" s="114"/>
    </row>
    <row r="133" spans="1:4" ht="15.75" thickBot="1" x14ac:dyDescent="0.3">
      <c r="A133" s="10" t="s">
        <v>81</v>
      </c>
      <c r="B133" s="98">
        <f>B127+B118</f>
        <v>0</v>
      </c>
      <c r="C133" s="101">
        <f t="shared" ref="C133" si="8">C127+C118</f>
        <v>0</v>
      </c>
      <c r="D133" s="102"/>
    </row>
    <row r="134" spans="1:4" ht="56.25" customHeight="1" thickBot="1" x14ac:dyDescent="0.3">
      <c r="A134" s="15" t="s">
        <v>82</v>
      </c>
      <c r="B134" s="30" t="s">
        <v>111</v>
      </c>
      <c r="C134" s="76" t="s">
        <v>112</v>
      </c>
      <c r="D134" s="77"/>
    </row>
    <row r="135" spans="1:4" ht="15.75" thickBot="1" x14ac:dyDescent="0.3">
      <c r="A135" s="10" t="s">
        <v>83</v>
      </c>
      <c r="B135" s="98">
        <f>SUM(B136:B138)</f>
        <v>0</v>
      </c>
      <c r="C135" s="101">
        <f t="shared" ref="C135" si="9">SUM(C136:C138)</f>
        <v>0</v>
      </c>
      <c r="D135" s="102"/>
    </row>
    <row r="136" spans="1:4" ht="15.75" thickBot="1" x14ac:dyDescent="0.3">
      <c r="A136" s="9" t="s">
        <v>84</v>
      </c>
      <c r="B136" s="106"/>
      <c r="C136" s="113"/>
      <c r="D136" s="114"/>
    </row>
    <row r="137" spans="1:4" ht="30" customHeight="1" thickBot="1" x14ac:dyDescent="0.3">
      <c r="A137" s="6" t="s">
        <v>85</v>
      </c>
      <c r="B137" s="106"/>
      <c r="C137" s="113"/>
      <c r="D137" s="114"/>
    </row>
    <row r="138" spans="1:4" ht="30.75" thickBot="1" x14ac:dyDescent="0.3">
      <c r="A138" s="6" t="s">
        <v>86</v>
      </c>
      <c r="B138" s="106"/>
      <c r="C138" s="113"/>
      <c r="D138" s="114"/>
    </row>
    <row r="139" spans="1:4" ht="30.75" thickBot="1" x14ac:dyDescent="0.3">
      <c r="A139" s="12" t="s">
        <v>87</v>
      </c>
      <c r="B139" s="98">
        <f>SUM(B140:B146)</f>
        <v>0</v>
      </c>
      <c r="C139" s="101">
        <f>SUM(C140:D146)</f>
        <v>0</v>
      </c>
      <c r="D139" s="102"/>
    </row>
    <row r="140" spans="1:4" ht="31.5" customHeight="1" thickBot="1" x14ac:dyDescent="0.3">
      <c r="A140" s="6" t="s">
        <v>88</v>
      </c>
      <c r="B140" s="106"/>
      <c r="C140" s="113"/>
      <c r="D140" s="114"/>
    </row>
    <row r="141" spans="1:4" ht="30.75" thickBot="1" x14ac:dyDescent="0.3">
      <c r="A141" s="6" t="s">
        <v>89</v>
      </c>
      <c r="B141" s="106"/>
      <c r="C141" s="113"/>
      <c r="D141" s="114"/>
    </row>
    <row r="142" spans="1:4" ht="30.75" thickBot="1" x14ac:dyDescent="0.3">
      <c r="A142" s="6" t="s">
        <v>90</v>
      </c>
      <c r="B142" s="106"/>
      <c r="C142" s="113"/>
      <c r="D142" s="114"/>
    </row>
    <row r="143" spans="1:4" ht="30.75" thickBot="1" x14ac:dyDescent="0.3">
      <c r="A143" s="6" t="s">
        <v>91</v>
      </c>
      <c r="B143" s="106"/>
      <c r="C143" s="113"/>
      <c r="D143" s="114"/>
    </row>
    <row r="144" spans="1:4" ht="49.5" customHeight="1" thickBot="1" x14ac:dyDescent="0.3">
      <c r="A144" s="6" t="s">
        <v>92</v>
      </c>
      <c r="B144" s="106"/>
      <c r="C144" s="113"/>
      <c r="D144" s="114"/>
    </row>
    <row r="145" spans="1:4" ht="30.75" thickBot="1" x14ac:dyDescent="0.3">
      <c r="A145" s="6" t="s">
        <v>93</v>
      </c>
      <c r="B145" s="106"/>
      <c r="C145" s="113"/>
      <c r="D145" s="114"/>
    </row>
    <row r="146" spans="1:4" ht="30.75" thickBot="1" x14ac:dyDescent="0.3">
      <c r="A146" s="25" t="s">
        <v>94</v>
      </c>
      <c r="B146" s="106"/>
      <c r="C146" s="113"/>
      <c r="D146" s="114"/>
    </row>
    <row r="147" spans="1:4" ht="15.75" thickBot="1" x14ac:dyDescent="0.3">
      <c r="A147" s="26" t="s">
        <v>95</v>
      </c>
      <c r="B147" s="98">
        <f>B139+B135</f>
        <v>0</v>
      </c>
      <c r="C147" s="101">
        <f>C139+C135</f>
        <v>0</v>
      </c>
      <c r="D147" s="102"/>
    </row>
    <row r="148" spans="1:4" x14ac:dyDescent="0.25">
      <c r="A148" s="24"/>
    </row>
    <row r="149" spans="1:4" x14ac:dyDescent="0.25">
      <c r="A149" s="24"/>
    </row>
    <row r="150" spans="1:4" ht="15.75" thickBot="1" x14ac:dyDescent="0.3"/>
    <row r="151" spans="1:4" ht="15.75" thickBot="1" x14ac:dyDescent="0.3">
      <c r="A151" s="33" t="s">
        <v>96</v>
      </c>
      <c r="B151" s="34"/>
      <c r="C151" s="34"/>
      <c r="D151" s="35"/>
    </row>
    <row r="152" spans="1:4" ht="33" customHeight="1" thickBot="1" x14ac:dyDescent="0.3">
      <c r="A152" s="54" t="s">
        <v>97</v>
      </c>
      <c r="B152" s="55"/>
      <c r="C152" s="55"/>
      <c r="D152" s="56"/>
    </row>
    <row r="153" spans="1:4" ht="15.75" thickBot="1" x14ac:dyDescent="0.3">
      <c r="A153" s="15" t="s">
        <v>49</v>
      </c>
      <c r="B153" s="30" t="s">
        <v>111</v>
      </c>
      <c r="C153" s="76" t="s">
        <v>112</v>
      </c>
      <c r="D153" s="77"/>
    </row>
    <row r="154" spans="1:4" ht="30.75" thickBot="1" x14ac:dyDescent="0.3">
      <c r="A154" s="5" t="s">
        <v>98</v>
      </c>
      <c r="B154" s="106"/>
      <c r="C154" s="113"/>
      <c r="D154" s="114"/>
    </row>
    <row r="155" spans="1:4" ht="30.75" thickBot="1" x14ac:dyDescent="0.3">
      <c r="A155" s="5" t="s">
        <v>99</v>
      </c>
      <c r="B155" s="106"/>
      <c r="C155" s="113"/>
      <c r="D155" s="114"/>
    </row>
    <row r="156" spans="1:4" ht="31.5" customHeight="1" thickBot="1" x14ac:dyDescent="0.3">
      <c r="A156" s="5" t="s">
        <v>100</v>
      </c>
      <c r="B156" s="106"/>
      <c r="C156" s="113"/>
      <c r="D156" s="114"/>
    </row>
    <row r="157" spans="1:4" ht="15.75" thickBot="1" x14ac:dyDescent="0.3">
      <c r="A157" s="4" t="s">
        <v>101</v>
      </c>
      <c r="B157" s="106"/>
      <c r="C157" s="113"/>
      <c r="D157" s="114"/>
    </row>
    <row r="158" spans="1:4" ht="15.75" thickBot="1" x14ac:dyDescent="0.3">
      <c r="A158" s="4" t="s">
        <v>53</v>
      </c>
      <c r="B158" s="106"/>
      <c r="C158" s="113"/>
      <c r="D158" s="114"/>
    </row>
    <row r="159" spans="1:4" ht="15.75" thickBot="1" x14ac:dyDescent="0.3">
      <c r="A159" s="4" t="s">
        <v>54</v>
      </c>
      <c r="B159" s="106"/>
      <c r="C159" s="113"/>
      <c r="D159" s="114"/>
    </row>
    <row r="160" spans="1:4" ht="15.75" thickBot="1" x14ac:dyDescent="0.3">
      <c r="A160" s="4" t="s">
        <v>55</v>
      </c>
      <c r="B160" s="106"/>
      <c r="C160" s="113"/>
      <c r="D160" s="114"/>
    </row>
    <row r="161" spans="1:4" ht="15.75" thickBot="1" x14ac:dyDescent="0.3">
      <c r="A161" s="4" t="s">
        <v>56</v>
      </c>
      <c r="B161" s="106"/>
      <c r="C161" s="113"/>
      <c r="D161" s="114"/>
    </row>
    <row r="162" spans="1:4" ht="30.75" thickBot="1" x14ac:dyDescent="0.3">
      <c r="A162" s="5" t="s">
        <v>57</v>
      </c>
      <c r="B162" s="106"/>
      <c r="C162" s="113"/>
      <c r="D162" s="114"/>
    </row>
    <row r="163" spans="1:4" ht="15.75" thickBot="1" x14ac:dyDescent="0.3">
      <c r="A163" s="27" t="s">
        <v>102</v>
      </c>
      <c r="B163" s="98">
        <f>SUM(B154:B155)-SUM(B156:B162)</f>
        <v>0</v>
      </c>
      <c r="C163" s="101">
        <f>SUM(C154:D155)-SUM(C156:D162)</f>
        <v>0</v>
      </c>
      <c r="D163" s="102"/>
    </row>
    <row r="164" spans="1:4" ht="78" customHeight="1" thickBot="1" x14ac:dyDescent="0.3">
      <c r="A164" s="57" t="s">
        <v>103</v>
      </c>
      <c r="B164" s="40"/>
      <c r="C164" s="40"/>
      <c r="D164" s="41"/>
    </row>
    <row r="165" spans="1:4" x14ac:dyDescent="0.25">
      <c r="A165" s="42"/>
      <c r="B165" s="43"/>
      <c r="C165" s="43"/>
      <c r="D165" s="44"/>
    </row>
    <row r="166" spans="1:4" x14ac:dyDescent="0.25">
      <c r="A166" s="45"/>
      <c r="B166" s="46"/>
      <c r="C166" s="46"/>
      <c r="D166" s="47"/>
    </row>
    <row r="167" spans="1:4" x14ac:dyDescent="0.25">
      <c r="A167" s="45"/>
      <c r="B167" s="46"/>
      <c r="C167" s="46"/>
      <c r="D167" s="47"/>
    </row>
    <row r="168" spans="1:4" ht="15.75" thickBot="1" x14ac:dyDescent="0.3">
      <c r="A168" s="48"/>
      <c r="B168" s="49"/>
      <c r="C168" s="49"/>
      <c r="D168" s="50"/>
    </row>
    <row r="171" spans="1:4" x14ac:dyDescent="0.25">
      <c r="A171" s="1" t="s">
        <v>104</v>
      </c>
    </row>
    <row r="173" spans="1:4" x14ac:dyDescent="0.25">
      <c r="A173" s="52" t="s">
        <v>105</v>
      </c>
      <c r="B173" s="52"/>
      <c r="C173" s="52"/>
      <c r="D173" s="52"/>
    </row>
    <row r="174" spans="1:4" ht="49.5" customHeight="1" thickBot="1" x14ac:dyDescent="0.3">
      <c r="A174" s="52"/>
      <c r="B174" s="52"/>
      <c r="C174" s="52"/>
      <c r="D174" s="52"/>
    </row>
    <row r="175" spans="1:4" x14ac:dyDescent="0.25">
      <c r="A175" s="42"/>
      <c r="B175" s="43"/>
      <c r="C175" s="43"/>
      <c r="D175" s="44"/>
    </row>
    <row r="176" spans="1:4" x14ac:dyDescent="0.25">
      <c r="A176" s="45"/>
      <c r="B176" s="46"/>
      <c r="C176" s="46"/>
      <c r="D176" s="47"/>
    </row>
    <row r="177" spans="1:10" x14ac:dyDescent="0.25">
      <c r="A177" s="45"/>
      <c r="B177" s="46"/>
      <c r="C177" s="46"/>
      <c r="D177" s="47"/>
    </row>
    <row r="178" spans="1:10" x14ac:dyDescent="0.25">
      <c r="A178" s="45"/>
      <c r="B178" s="46"/>
      <c r="C178" s="46"/>
      <c r="D178" s="47"/>
    </row>
    <row r="179" spans="1:10" x14ac:dyDescent="0.25">
      <c r="A179" s="45"/>
      <c r="B179" s="46"/>
      <c r="C179" s="46"/>
      <c r="D179" s="47"/>
    </row>
    <row r="180" spans="1:10" x14ac:dyDescent="0.25">
      <c r="A180" s="45"/>
      <c r="B180" s="46"/>
      <c r="C180" s="46"/>
      <c r="D180" s="47"/>
    </row>
    <row r="181" spans="1:10" x14ac:dyDescent="0.25">
      <c r="A181" s="45"/>
      <c r="B181" s="46"/>
      <c r="C181" s="46"/>
      <c r="D181" s="47"/>
    </row>
    <row r="182" spans="1:10" ht="15.75" thickBot="1" x14ac:dyDescent="0.3">
      <c r="A182" s="48"/>
      <c r="B182" s="49"/>
      <c r="C182" s="49"/>
      <c r="D182" s="50"/>
    </row>
    <row r="185" spans="1:10" ht="15" customHeight="1" x14ac:dyDescent="0.25">
      <c r="A185" s="84" t="s">
        <v>106</v>
      </c>
      <c r="B185" s="84"/>
      <c r="C185" s="84"/>
      <c r="D185" s="84"/>
      <c r="E185" s="84"/>
      <c r="F185" s="84"/>
      <c r="G185" s="84"/>
      <c r="H185" s="84"/>
      <c r="I185" s="84"/>
      <c r="J185" s="84"/>
    </row>
    <row r="186" spans="1:10" x14ac:dyDescent="0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</row>
    <row r="187" spans="1:10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</row>
    <row r="188" spans="1:10" x14ac:dyDescent="0.25">
      <c r="A188" s="84"/>
      <c r="B188" s="84"/>
      <c r="C188" s="84"/>
      <c r="D188" s="84"/>
      <c r="E188" s="84"/>
      <c r="F188" s="84"/>
      <c r="G188" s="84"/>
      <c r="H188" s="84"/>
      <c r="I188" s="84"/>
      <c r="J188" s="84"/>
    </row>
  </sheetData>
  <mergeCells count="119">
    <mergeCell ref="A27:J27"/>
    <mergeCell ref="A34:J34"/>
    <mergeCell ref="A6:J6"/>
    <mergeCell ref="A44:J44"/>
    <mergeCell ref="A40:J40"/>
    <mergeCell ref="A39:J39"/>
    <mergeCell ref="B17:H17"/>
    <mergeCell ref="C130:D130"/>
    <mergeCell ref="C131:D131"/>
    <mergeCell ref="A185:J188"/>
    <mergeCell ref="I14:J14"/>
    <mergeCell ref="I15:J15"/>
    <mergeCell ref="I16:J16"/>
    <mergeCell ref="I17:J17"/>
    <mergeCell ref="B12:H12"/>
    <mergeCell ref="B13:H13"/>
    <mergeCell ref="B14:H14"/>
    <mergeCell ref="B15:H15"/>
    <mergeCell ref="B16:H16"/>
    <mergeCell ref="C161:D161"/>
    <mergeCell ref="C162:D162"/>
    <mergeCell ref="C163:D163"/>
    <mergeCell ref="C153:D153"/>
    <mergeCell ref="C96:D96"/>
    <mergeCell ref="C97:D97"/>
    <mergeCell ref="C98:D98"/>
    <mergeCell ref="C99:D99"/>
    <mergeCell ref="C100:D100"/>
    <mergeCell ref="C101:D101"/>
    <mergeCell ref="C102:D102"/>
    <mergeCell ref="C140:D140"/>
    <mergeCell ref="C141:D141"/>
    <mergeCell ref="C142:D142"/>
    <mergeCell ref="C143:D143"/>
    <mergeCell ref="C144:D144"/>
    <mergeCell ref="C135:D135"/>
    <mergeCell ref="C136:D136"/>
    <mergeCell ref="C137:D137"/>
    <mergeCell ref="C138:D138"/>
    <mergeCell ref="C139:D139"/>
    <mergeCell ref="C156:D156"/>
    <mergeCell ref="C157:D157"/>
    <mergeCell ref="C158:D158"/>
    <mergeCell ref="C159:D159"/>
    <mergeCell ref="C160:D160"/>
    <mergeCell ref="C145:D145"/>
    <mergeCell ref="C146:D146"/>
    <mergeCell ref="C147:D147"/>
    <mergeCell ref="C154:D154"/>
    <mergeCell ref="C155:D155"/>
    <mergeCell ref="C127:D127"/>
    <mergeCell ref="C128:D128"/>
    <mergeCell ref="C129:D129"/>
    <mergeCell ref="A9:J9"/>
    <mergeCell ref="B10:J10"/>
    <mergeCell ref="B11:J11"/>
    <mergeCell ref="I12:J12"/>
    <mergeCell ref="I13:J13"/>
    <mergeCell ref="C117:D117"/>
    <mergeCell ref="A116:D116"/>
    <mergeCell ref="C118:D118"/>
    <mergeCell ref="A115:D115"/>
    <mergeCell ref="A54:C54"/>
    <mergeCell ref="A38:B38"/>
    <mergeCell ref="C106:D106"/>
    <mergeCell ref="C105:D105"/>
    <mergeCell ref="C103:D103"/>
    <mergeCell ref="C104:D104"/>
    <mergeCell ref="A4:D4"/>
    <mergeCell ref="A19:C19"/>
    <mergeCell ref="A21:J21"/>
    <mergeCell ref="A22:J22"/>
    <mergeCell ref="A23:G23"/>
    <mergeCell ref="H23:J23"/>
    <mergeCell ref="A24:A25"/>
    <mergeCell ref="B24:B25"/>
    <mergeCell ref="C24:F24"/>
    <mergeCell ref="G24:J24"/>
    <mergeCell ref="A26:J26"/>
    <mergeCell ref="A48:B48"/>
    <mergeCell ref="A49:B49"/>
    <mergeCell ref="A50:B50"/>
    <mergeCell ref="A51:B51"/>
    <mergeCell ref="A84:F84"/>
    <mergeCell ref="A55:C55"/>
    <mergeCell ref="A57:C57"/>
    <mergeCell ref="A59:F59"/>
    <mergeCell ref="A60:F60"/>
    <mergeCell ref="A67:B67"/>
    <mergeCell ref="C67:F67"/>
    <mergeCell ref="A69:F69"/>
    <mergeCell ref="A70:F70"/>
    <mergeCell ref="A81:B81"/>
    <mergeCell ref="C81:F81"/>
    <mergeCell ref="A83:F83"/>
    <mergeCell ref="A89:C89"/>
    <mergeCell ref="A94:D94"/>
    <mergeCell ref="A95:D95"/>
    <mergeCell ref="A107:D107"/>
    <mergeCell ref="A108:D110"/>
    <mergeCell ref="A91:E91"/>
    <mergeCell ref="A165:D168"/>
    <mergeCell ref="A173:D174"/>
    <mergeCell ref="A175:D182"/>
    <mergeCell ref="A113:B113"/>
    <mergeCell ref="A151:D151"/>
    <mergeCell ref="A152:D152"/>
    <mergeCell ref="A164:D164"/>
    <mergeCell ref="C119:D119"/>
    <mergeCell ref="C120:D120"/>
    <mergeCell ref="C121:D121"/>
    <mergeCell ref="C122:D122"/>
    <mergeCell ref="C123:D123"/>
    <mergeCell ref="C124:D124"/>
    <mergeCell ref="C132:D132"/>
    <mergeCell ref="C133:D133"/>
    <mergeCell ref="C134:D134"/>
    <mergeCell ref="C125:D125"/>
    <mergeCell ref="C126:D126"/>
  </mergeCells>
  <pageMargins left="0.32" right="0.2" top="0.75" bottom="0.80208333333333337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2017-07-07T17:09:04Z</cp:lastPrinted>
  <dcterms:created xsi:type="dcterms:W3CDTF">2017-07-07T10:51:37Z</dcterms:created>
  <dcterms:modified xsi:type="dcterms:W3CDTF">2018-02-03T21:25:26Z</dcterms:modified>
</cp:coreProperties>
</file>